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6102-2020 CÂNULA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<sst xmlns="http://schemas.openxmlformats.org/spreadsheetml/2006/main" count="95" uniqueCount="74">
  <si>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</si>
  <si>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</si>
  <si>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</si>
  <si>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</si>
  <si>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</si>
  <si>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</si>
  <si>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</si>
  <si>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</si>
  <si>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</si>
  <si>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</si>
  <si>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</si>
  <si>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</si>
  <si>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</si>
  <si>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</si>
  <si>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</si>
  <si>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</si>
  <si>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</si>
  <si>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</si>
  <si>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</si>
  <si>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</si>
  <si>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</si>
  <si>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</si>
  <si>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</si>
  <si>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</si>
  <si>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LOTE</t>
  </si>
  <si>
    <t>OS ITENS DESTE PEDIDO DE COTAÇÃO ESTÃO AGRUPADOS POR LOTES.</t>
  </si>
  <si>
    <t>MEDICAMENTOS.</t>
  </si>
  <si>
    <t>INSTRUÇÕES</t>
  </si>
  <si>
    <t>1. CONFIRME O RECEBIMENTO DESSE PEDIDO</t>
  </si>
  <si>
    <t>2. OS MATERIAIS NÃO SERÃO RECEBIDOS FORA DAS ESPECIFICAÇÕES DESTE PEDIDO.</t>
  </si>
  <si>
    <t>1. FORMA DE ENTREGA: A ENTREGA DOS PERECÍVEIS DEVERÃO SER SEMANALMENTE E DOS NÃO, MENSAL EXCETO NO PRIMEIRO MÊS QUE DEVERÁ SER DE 24 HORAS A CONTAR DO RECEBIMENTO DA ORDEM DE FORNECIMENTO EMITIDA PELA DIREÇÃO, CONFORME TR EM ANEXO - ITEM 11.</t>
  </si>
  <si>
    <t>2. ENDEREÇO DE ENTREGA: ESTRADA RIO DE JANEIRO, 148 - SÃO FRANCISCO - CARMO - RIO DE JANEIRO - RJ</t>
  </si>
  <si>
    <t xml:space="preserve">3. FORMA DE PAGAMENTO: MEDIANTE NOTA DE EMPENHO. NÃO É PERMITIDO PAGAMENTO ANTECIPADO. </t>
  </si>
  <si>
    <r>
      <t xml:space="preserve">3. ENVIAR RESPOSTA COM CARIMBO E ASSINATURA OU PROPOSTA PARA O E-MAIL: </t>
    </r>
    <r>
      <rPr>
        <b/>
        <u/>
        <sz val="10"/>
        <color rgb="FF000000"/>
        <rFont val="Calibri"/>
        <family val="2"/>
        <scheme val="minor"/>
      </rPr>
      <t>PESQUISA.MERCADO@FS.RJ.GOV.BR</t>
    </r>
  </si>
  <si>
    <t>PROCESSO: SEI-080007/000346/2021</t>
  </si>
  <si>
    <t xml:space="preserve">CANULA PARA CIRURGIA CARDIACA (AORTA),TIPO: ASPIRACAO DE VENTRICULO ESQUERDO/ DESCARTAVEL, MODELO: ASPIRACAO DO VENTRICULO ESQUERDO, MATERIAL: PVC, TAMANHO: 16 FR
</t>
  </si>
  <si>
    <t xml:space="preserve">6515.049.0071 (ID - 131390)
 </t>
  </si>
  <si>
    <t> CANULA PARA CIRURGIA CARDIACA (AORTA),TIPO: ARAMADA/RETA, MODELO: DRENAGEM VENOSA, MATERIAL: PVC, TAMANHO: 12-24FR, FORMA FORNECIMENTO: UNIDADE</t>
  </si>
  <si>
    <t>6515.049.0096 (ID - 166009)</t>
  </si>
  <si>
    <t>CANULA PARA CIRURGIA CARDIACA (AORTA),TIPO: DESCARTAVEL, MODELO: ASPIRACAO DE VENTRICULO ESQUERDO, MATERIAL: PVC, TAMANHO: 14 FR, FORMA FORNECIMENTO: UNIDADE</t>
  </si>
  <si>
    <t>6515.049.0088 (ID - 151289)</t>
  </si>
  <si>
    <t xml:space="preserve"> CANULA PARA CIRURGIA CARDIACA (AORTA),TIPO: PEDIATRICA, MODELO: ARTERIAL/ FLEXIVEL/ PONTA RETA, MATERIAL: PVC MALEAVEL, TAMANHO: 14FR</t>
  </si>
  <si>
    <t>6515.049.0022 (ID - 83153)</t>
  </si>
  <si>
    <t>CANULA PARA CIRURGIA CARDIACA (AORTA),TIPO: DESCARTAVEL, MODELO: ASPIRACAO DE VENTRICULO ESQUERDO, MATERIAL: CLORETO POLIVINILA, TAMANHO: 12~20 FR, FORMA FORNECIMENTO: UNIDADE</t>
  </si>
  <si>
    <t xml:space="preserve"> 6515.049.0087 (ID - 150776)</t>
  </si>
  <si>
    <t xml:space="preserve"> CANULA PARA CIRURGIA CARDIACA (AORTA),TIPO: DRENAGEM VENOSA / DESCARTAVEL, MODELO: TRIPLO ESTAGIO/ ARAMADA /MALEAVEL, MATERIAL: PVC, TAMANHO: 30FR</t>
  </si>
  <si>
    <t xml:space="preserve"> 6515.049.0072 (ID - 131391)</t>
  </si>
  <si>
    <t>CANULA PARA CIRURGIA CARDIACA (AORTA),TIPO: PEDIATRICA, MODELO: ARTERIAL/ FLEXIVEL/ PONTA RETA, MATERIAL: PVC MALEAVEL, TAMANHO: 10FR</t>
  </si>
  <si>
    <t xml:space="preserve"> 6515.049.0027 (ID - 83158)</t>
  </si>
  <si>
    <t>CANULA PARA CIRURGIA CARDIACA (AORTA),TIPO: ADULTO, MODELO: ASPIRACAO DE VENTRICULO ESQUERDO, MATERIAL: PVC, TAMANHO: 20 FR</t>
  </si>
  <si>
    <t>6515.049.0037 (ID - 129606)</t>
  </si>
  <si>
    <t>CANULA PARA CIRURGIA CARDIACA (AORTA),TIPO: DRERNAGEM VENOSA/DESCARTAVEL, MODELO: TRIPLO ESTAGIO/ ARAMADA /MALEAVEL, MATERIAL: PVC, TAMANHO: 28 FR</t>
  </si>
  <si>
    <t>6515.049.0073           (ID - 131392)</t>
  </si>
  <si>
    <t>CANULA PARA CIRURGIA CARDIACA (AORTA),TIPO: ARAMADA, MODELO: DRENAGEM ARTERIAL, MATERIAL: CLORETO POLIVINILA / DESCARTAVEL, TAMANHO: 21 FR ~ 24 FR, FORMA FORNECIMENTO: UNIDADE</t>
  </si>
  <si>
    <t xml:space="preserve"> 6515.049.0093 (ID - 155210)</t>
  </si>
  <si>
    <t>CANULA PARA CIRURGIA CARDIACA (AORTA),TIPO: GUIA MOVEL, MODELO: ASPIRACAO DO VENTRICULO ESQUERDO, MATERIAL: PVC MALEAVEL, TAMANHO: 12FR, FORMA FORNECIMENTO: UNIDADE</t>
  </si>
  <si>
    <t xml:space="preserve"> 6515.049.0075 (ID - 140185)</t>
  </si>
  <si>
    <t xml:space="preserve"> 6515.049.0097 (ID - 166014)</t>
  </si>
  <si>
    <t>CANULA PARA CIRURGIA CARDIACA (AORTA),TIPO: PEDIATRICA, MODELO: ARTERIAL/ FLEXIVEL/ PONTA RETA, MATERIAL: PVC, TAMANHO: 8-18 FR, FORMA FORNECIMENTO: UNIDADE</t>
  </si>
  <si>
    <t>CANULA PARA CIRURGIA CARDIACA (AORTA),TIPO: PEDIATRICA, MODELO: ARTERIAL/ FLEXIVEL/ PONTA RETA, MATERIAL: PVC MALEAVEL, TAMANHO: 12FR</t>
  </si>
  <si>
    <t xml:space="preserve"> 6515.049.0026 (ID - 83157)</t>
  </si>
  <si>
    <t>CJ</t>
  </si>
  <si>
    <t>CANULA PERFUSAO ANTEROGRADA, CONJUNTO,COMPOSICAO: BALAO AUTO-INFLAVEL / 3,4,5 ,6MM</t>
  </si>
  <si>
    <t xml:space="preserve"> 6515.480.0001 (ID - 84234)</t>
  </si>
  <si>
    <t>CANULA ARTERIAL,TIPO: FEMORAL, APLICACAO: CIRURGIA CARDIACA, MATERIAL: PVC, DIAMETRO: 16FR ~ 22FR, COMPRIMENTO: 30 CM, CONEXAO: N/A, PONTA: RETA, ESTERILIDADE: ESTERIL, ACESSORIOS: KIT PERCUTANEO, FORMA FORNECIMENTO: UNIDADE</t>
  </si>
  <si>
    <t xml:space="preserve"> 6515.557.0003 (ID - 151331)</t>
  </si>
  <si>
    <t>CANULA VENOSA,TIPO: PEDIATRICA, FUNCAO: DRENAGEM VENOSA, MATERIAL: PVC, CORPO: CILINDRICO, PONTA: CURVA, DIAMETRO: 10 FR ~ 24 FR, COMPRIMENTO: 10 CM ~ 30 CM, CONEXAO: 1/4`` ~ 3/8``, ESTERILIDADE: ESTERIL, FORMA FORNECIMENTO: UNIDADE</t>
  </si>
  <si>
    <t>6515.562.0007 (ID - 154641)</t>
  </si>
  <si>
    <t>CANULA VENOSA,TIPO: DESCARTAVEL, FUNCAO: DRENAGEM VENOSA SIMPLES, MATERIAL: PVC MALEAVEL, CORPO: CILINDRICO, PONTA: CURVA, DIAMETRO: 24FR ~ 40 FR, COMPRIMENTO: 35CM ~ 50CM, CONEXAO: 1/2`` ~ 3/8``, ESTERILIDADE: ESTERIL, FORMA FORNECIMENTO: UNIDADE</t>
  </si>
  <si>
    <t>6515.562.0006 (ID - 153752)</t>
  </si>
  <si>
    <t xml:space="preserve"> 6515.562.0005 (ID - 153751)</t>
  </si>
  <si>
    <t>CANULA VENOSA,TIPO: DUPLO ESTAGIO, FUNCAO: DRENAGEM VENOSA EM CEC, MATERIAL: PVC MALEAVEL, CORPO: CILINDRICO, PONTA: CURVA, DIAMETRO: 28/38FR ~ 36/51FR, COMPRIMENTO: 30CM ~ 50CM, CONEXAO: 1/2`` ~ 3/8``, ESTERILIDADE: ESTERIL, FORMA FORNECIMENTO: UNIDADE</t>
  </si>
  <si>
    <t xml:space="preserve"> CANULA VENOSA,TIPO: FEMORAL / KIT PERCUTANEO, FUNCAO: ACESSO VASCULAR, MATERIAL: ACO INOX, CORPO: ARAMADO, PONTA: RETA, DIAMETRO: 18 FR ~ 28 FR, COMPRIMENTO: 30 ~ 45 CM, CONEXAO: N/A, ESTERILIDADE: ESTERIL, FORMA FORNECIMENTO: UNIDADE</t>
  </si>
  <si>
    <r>
      <t> </t>
    </r>
    <r>
      <rPr>
        <sz val="11"/>
        <color rgb="FF000000"/>
        <rFont val="Calibri"/>
        <family val="2"/>
        <scheme val="minor"/>
      </rPr>
      <t>6515.562.0003 </t>
    </r>
    <r>
      <rPr>
        <b/>
        <sz val="11"/>
        <rFont val="Calibri"/>
        <family val="2"/>
        <scheme val="minor"/>
      </rPr>
      <t>(ID - 151332)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</si>
</sst>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44" fontId="6" fillId="0" borderId="6" xfId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164" fontId="5" fillId="0" borderId="31" xfId="0" applyNumberFormat="1" applyFont="1" applyBorder="1" applyAlignment="1">
      <alignment vertical="center"/>
    </xf>
    <xf numFmtId="44" fontId="5" fillId="0" borderId="31" xfId="1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44" fontId="2" fillId="0" borderId="32" xfId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64" fontId="6" fillId="0" borderId="34" xfId="1" applyNumberFormat="1" applyFont="1" applyBorder="1" applyAlignment="1">
      <alignment horizontal="center" vertical="center"/>
    </xf>
    <xf numFmtId="44" fontId="6" fillId="0" borderId="35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center" textRotation="255"/>
    </xf>
    <xf numFmtId="3" fontId="11" fillId="0" borderId="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44" fontId="6" fillId="0" borderId="25" xfId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47"/>
  <sheetViews>
    <sheetView tabSelected="1" topLeftCell="B32" zoomScale="80" zoomScaleNormal="80" workbookViewId="0">
      <selection activeCell="E35" sqref="E35"/>
    </sheetView>
  </sheetViews>
  <sheetFormatPr defaultColWidth="14.42578125" defaultRowHeight="15.75" customHeight="1" x14ac:dyDescent="0.2"/>
  <cols>
    <col min="1" max="1" width="9.140625" style="1" customWidth="1"/>
    <col min="2" max="2" width="7.42578125" style="1" customWidth="1"/>
    <col min="3" max="3" width="15.140625" style="1" customWidth="1"/>
    <col min="4" max="4" width="48.28515625" style="1" customWidth="1"/>
    <col min="5" max="5" width="11.28515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3"/>
      <c r="B1" s="54"/>
      <c r="C1" s="54"/>
      <c r="D1" s="54"/>
      <c r="E1" s="55"/>
      <c r="F1" s="67" t="s">
        <v>34</v>
      </c>
      <c r="G1" s="67"/>
      <c r="H1" s="67"/>
      <c r="I1" s="68"/>
    </row>
    <row r="2" spans="1:12" ht="8.25" customHeight="1" x14ac:dyDescent="0.2">
      <c r="A2" s="56"/>
      <c r="B2" s="57"/>
      <c r="C2" s="57"/>
      <c r="D2" s="57"/>
      <c r="E2" s="58"/>
      <c r="F2" s="64"/>
      <c r="G2" s="64"/>
      <c r="H2" s="64"/>
      <c r="I2" s="69"/>
    </row>
    <row r="3" spans="1:12" ht="12.75" customHeight="1" x14ac:dyDescent="0.2">
      <c r="A3" s="56"/>
      <c r="B3" s="57"/>
      <c r="C3" s="57"/>
      <c r="D3" s="57"/>
      <c r="E3" s="58"/>
      <c r="F3" s="64"/>
      <c r="G3" s="64"/>
      <c r="H3" s="64"/>
      <c r="I3" s="69"/>
    </row>
    <row r="4" spans="1:12" ht="25.5" customHeight="1" x14ac:dyDescent="0.2">
      <c r="A4" s="56"/>
      <c r="B4" s="57"/>
      <c r="C4" s="57"/>
      <c r="D4" s="57"/>
      <c r="E4" s="58"/>
      <c r="F4" s="64"/>
      <c r="G4" s="64"/>
      <c r="H4" s="64"/>
      <c r="I4" s="69"/>
    </row>
    <row r="5" spans="1:12" ht="24.75" customHeight="1" x14ac:dyDescent="0.2">
      <c r="A5" s="59"/>
      <c r="B5" s="60"/>
      <c r="C5" s="60"/>
      <c r="D5" s="60"/>
      <c r="E5" s="61"/>
      <c r="F5" s="64"/>
      <c r="G5" s="64"/>
      <c r="H5" s="64"/>
      <c r="I5" s="69"/>
      <c r="L5" s="5"/>
    </row>
    <row r="6" spans="1:12" ht="15.75" customHeight="1" x14ac:dyDescent="0.2">
      <c r="A6" s="62" t="s">
        <v>17</v>
      </c>
      <c r="B6" s="63"/>
      <c r="C6" s="63"/>
      <c r="D6" s="64" t="s">
        <v>14</v>
      </c>
      <c r="E6" s="64"/>
      <c r="F6" s="73" t="s">
        <v>0</v>
      </c>
      <c r="G6" s="73"/>
      <c r="H6" s="45" t="s">
        <v>11</v>
      </c>
      <c r="I6" s="46"/>
      <c r="L6" s="5"/>
    </row>
    <row r="7" spans="1:12" x14ac:dyDescent="0.2">
      <c r="A7" s="62" t="s">
        <v>1</v>
      </c>
      <c r="B7" s="63"/>
      <c r="C7" s="63"/>
      <c r="D7" s="63"/>
      <c r="E7" s="63"/>
      <c r="F7" s="63"/>
      <c r="G7" s="63"/>
      <c r="H7" s="63"/>
      <c r="I7" s="74"/>
      <c r="L7" s="5"/>
    </row>
    <row r="8" spans="1:12" ht="16.5" customHeight="1" x14ac:dyDescent="0.2">
      <c r="A8" s="62" t="s">
        <v>0</v>
      </c>
      <c r="B8" s="63"/>
      <c r="C8" s="63"/>
      <c r="D8" s="63"/>
      <c r="E8" s="63"/>
      <c r="F8" s="63"/>
      <c r="G8" s="63"/>
      <c r="H8" s="70" t="s">
        <v>2</v>
      </c>
      <c r="I8" s="71"/>
      <c r="L8" s="6"/>
    </row>
    <row r="9" spans="1:12" ht="17.25" customHeight="1" x14ac:dyDescent="0.2">
      <c r="A9" s="62" t="s">
        <v>3</v>
      </c>
      <c r="B9" s="63"/>
      <c r="C9" s="63"/>
      <c r="D9" s="63"/>
      <c r="E9" s="63"/>
      <c r="F9" s="63"/>
      <c r="G9" s="63"/>
      <c r="H9" s="70" t="s">
        <v>4</v>
      </c>
      <c r="I9" s="71"/>
      <c r="L9" s="6"/>
    </row>
    <row r="10" spans="1:12" ht="12.75" customHeight="1" x14ac:dyDescent="0.2">
      <c r="A10" s="62" t="s">
        <v>5</v>
      </c>
      <c r="B10" s="63"/>
      <c r="C10" s="63"/>
      <c r="D10" s="63"/>
      <c r="E10" s="63"/>
      <c r="F10" s="63"/>
      <c r="G10" s="63"/>
      <c r="H10" s="70" t="s">
        <v>6</v>
      </c>
      <c r="I10" s="71"/>
      <c r="L10" s="6"/>
    </row>
    <row r="11" spans="1:12" ht="15" customHeight="1" x14ac:dyDescent="0.2">
      <c r="A11" s="62" t="s">
        <v>7</v>
      </c>
      <c r="B11" s="63"/>
      <c r="C11" s="63"/>
      <c r="D11" s="63"/>
      <c r="E11" s="63"/>
      <c r="F11" s="63"/>
      <c r="G11" s="63"/>
      <c r="H11" s="70" t="s">
        <v>8</v>
      </c>
      <c r="I11" s="71"/>
      <c r="L11" s="7"/>
    </row>
    <row r="12" spans="1:12" thickBot="1" x14ac:dyDescent="0.25">
      <c r="A12" s="65" t="s">
        <v>19</v>
      </c>
      <c r="B12" s="66"/>
      <c r="C12" s="66"/>
      <c r="D12" s="66"/>
      <c r="E12" s="66"/>
      <c r="F12" s="66"/>
      <c r="G12" s="66"/>
      <c r="H12" s="66" t="s">
        <v>20</v>
      </c>
      <c r="I12" s="72"/>
      <c r="L12" s="7"/>
    </row>
    <row r="13" spans="1:12" ht="38.25" customHeight="1" thickBot="1" x14ac:dyDescent="0.25">
      <c r="A13" s="82" t="s">
        <v>26</v>
      </c>
      <c r="B13" s="83"/>
      <c r="C13" s="83"/>
      <c r="D13" s="83"/>
      <c r="E13" s="83"/>
      <c r="F13" s="83"/>
      <c r="G13" s="83"/>
      <c r="H13" s="83"/>
      <c r="I13" s="84"/>
      <c r="L13" s="7"/>
    </row>
    <row r="14" spans="1:12" ht="10.5" customHeight="1" x14ac:dyDescent="0.2">
      <c r="A14" s="47" t="s">
        <v>23</v>
      </c>
      <c r="B14" s="48"/>
      <c r="C14" s="48"/>
      <c r="D14" s="48"/>
      <c r="E14" s="48"/>
      <c r="F14" s="48"/>
      <c r="G14" s="48"/>
      <c r="H14" s="48"/>
      <c r="I14" s="49"/>
    </row>
    <row r="15" spans="1:12" ht="13.5" thickBot="1" x14ac:dyDescent="0.25">
      <c r="A15" s="50"/>
      <c r="B15" s="51"/>
      <c r="C15" s="51"/>
      <c r="D15" s="51"/>
      <c r="E15" s="51"/>
      <c r="F15" s="51"/>
      <c r="G15" s="51"/>
      <c r="H15" s="51"/>
      <c r="I15" s="52"/>
    </row>
    <row r="16" spans="1:12" s="3" customFormat="1" thickBot="1" x14ac:dyDescent="0.25">
      <c r="A16" s="15" t="s">
        <v>24</v>
      </c>
      <c r="B16" s="34" t="s">
        <v>18</v>
      </c>
      <c r="C16" s="35" t="s">
        <v>12</v>
      </c>
      <c r="D16" s="35" t="s">
        <v>13</v>
      </c>
      <c r="E16" s="35" t="s">
        <v>16</v>
      </c>
      <c r="F16" s="35" t="s">
        <v>9</v>
      </c>
      <c r="G16" s="35" t="s">
        <v>15</v>
      </c>
      <c r="H16" s="36" t="s">
        <v>22</v>
      </c>
      <c r="I16" s="37" t="s">
        <v>10</v>
      </c>
    </row>
    <row r="17" spans="1:9" s="3" customFormat="1" ht="79.5" customHeight="1" x14ac:dyDescent="0.2">
      <c r="A17" s="40"/>
      <c r="B17" s="8">
        <v>1</v>
      </c>
      <c r="C17" s="38" t="s">
        <v>36</v>
      </c>
      <c r="D17" s="39" t="s">
        <v>35</v>
      </c>
      <c r="E17" s="9"/>
      <c r="F17" s="9" t="s">
        <v>9</v>
      </c>
      <c r="G17" s="41">
        <v>6</v>
      </c>
      <c r="H17" s="10"/>
      <c r="I17" s="11">
        <f t="shared" ref="I17" si="0">H17*G17</f>
        <v>0</v>
      </c>
    </row>
    <row r="18" spans="1:9" s="3" customFormat="1" ht="64.5" customHeight="1" x14ac:dyDescent="0.2">
      <c r="A18" s="91"/>
      <c r="B18" s="92">
        <v>2</v>
      </c>
      <c r="C18" s="93" t="s">
        <v>38</v>
      </c>
      <c r="D18" s="101" t="s">
        <v>37</v>
      </c>
      <c r="E18" s="95"/>
      <c r="F18" s="95" t="s">
        <v>9</v>
      </c>
      <c r="G18" s="96">
        <v>100</v>
      </c>
      <c r="H18" s="97"/>
      <c r="I18" s="98"/>
    </row>
    <row r="19" spans="1:9" s="3" customFormat="1" ht="77.25" customHeight="1" x14ac:dyDescent="0.2">
      <c r="A19" s="91"/>
      <c r="B19" s="92">
        <v>3</v>
      </c>
      <c r="C19" s="93" t="s">
        <v>40</v>
      </c>
      <c r="D19" s="94" t="s">
        <v>39</v>
      </c>
      <c r="E19" s="95"/>
      <c r="F19" s="95" t="s">
        <v>9</v>
      </c>
      <c r="G19" s="96">
        <v>6</v>
      </c>
      <c r="H19" s="97"/>
      <c r="I19" s="98"/>
    </row>
    <row r="20" spans="1:9" s="3" customFormat="1" ht="64.5" customHeight="1" x14ac:dyDescent="0.2">
      <c r="A20" s="91"/>
      <c r="B20" s="92">
        <v>4</v>
      </c>
      <c r="C20" s="93" t="s">
        <v>42</v>
      </c>
      <c r="D20" s="94" t="s">
        <v>41</v>
      </c>
      <c r="E20" s="95"/>
      <c r="F20" s="95" t="s">
        <v>9</v>
      </c>
      <c r="G20" s="96">
        <v>60</v>
      </c>
      <c r="H20" s="97"/>
      <c r="I20" s="98"/>
    </row>
    <row r="21" spans="1:9" s="3" customFormat="1" ht="75.75" customHeight="1" x14ac:dyDescent="0.2">
      <c r="A21" s="91"/>
      <c r="B21" s="92">
        <v>5</v>
      </c>
      <c r="C21" s="93" t="s">
        <v>44</v>
      </c>
      <c r="D21" s="94" t="s">
        <v>43</v>
      </c>
      <c r="E21" s="95"/>
      <c r="F21" s="95" t="s">
        <v>9</v>
      </c>
      <c r="G21" s="96">
        <v>6</v>
      </c>
      <c r="H21" s="97"/>
      <c r="I21" s="98"/>
    </row>
    <row r="22" spans="1:9" s="3" customFormat="1" ht="81.75" customHeight="1" x14ac:dyDescent="0.2">
      <c r="A22" s="91"/>
      <c r="B22" s="92">
        <v>6</v>
      </c>
      <c r="C22" s="93" t="s">
        <v>46</v>
      </c>
      <c r="D22" s="94" t="s">
        <v>45</v>
      </c>
      <c r="E22" s="95"/>
      <c r="F22" s="95" t="s">
        <v>9</v>
      </c>
      <c r="G22" s="96">
        <v>240</v>
      </c>
      <c r="H22" s="97"/>
      <c r="I22" s="98"/>
    </row>
    <row r="23" spans="1:9" s="3" customFormat="1" ht="57" customHeight="1" x14ac:dyDescent="0.2">
      <c r="A23" s="91"/>
      <c r="B23" s="92">
        <v>7</v>
      </c>
      <c r="C23" s="93" t="s">
        <v>48</v>
      </c>
      <c r="D23" s="94" t="s">
        <v>47</v>
      </c>
      <c r="E23" s="95"/>
      <c r="F23" s="95" t="s">
        <v>9</v>
      </c>
      <c r="G23" s="96">
        <v>6</v>
      </c>
      <c r="H23" s="97"/>
      <c r="I23" s="98"/>
    </row>
    <row r="24" spans="1:9" s="3" customFormat="1" ht="75.75" customHeight="1" x14ac:dyDescent="0.2">
      <c r="A24" s="91"/>
      <c r="B24" s="92">
        <v>8</v>
      </c>
      <c r="C24" s="93" t="s">
        <v>50</v>
      </c>
      <c r="D24" s="94" t="s">
        <v>49</v>
      </c>
      <c r="E24" s="95"/>
      <c r="F24" s="95" t="s">
        <v>9</v>
      </c>
      <c r="G24" s="96">
        <v>120</v>
      </c>
      <c r="H24" s="97"/>
      <c r="I24" s="98"/>
    </row>
    <row r="25" spans="1:9" s="3" customFormat="1" ht="60" customHeight="1" x14ac:dyDescent="0.2">
      <c r="A25" s="91"/>
      <c r="B25" s="92">
        <v>9</v>
      </c>
      <c r="C25" s="93" t="s">
        <v>52</v>
      </c>
      <c r="D25" s="102" t="s">
        <v>51</v>
      </c>
      <c r="E25" s="95"/>
      <c r="F25" s="95" t="s">
        <v>9</v>
      </c>
      <c r="G25" s="96">
        <v>50</v>
      </c>
      <c r="H25" s="97"/>
      <c r="I25" s="98"/>
    </row>
    <row r="26" spans="1:9" s="3" customFormat="1" ht="75" customHeight="1" x14ac:dyDescent="0.2">
      <c r="A26" s="91"/>
      <c r="B26" s="92">
        <v>10</v>
      </c>
      <c r="C26" s="93" t="s">
        <v>54</v>
      </c>
      <c r="D26" s="103" t="s">
        <v>53</v>
      </c>
      <c r="E26" s="95"/>
      <c r="F26" s="95" t="s">
        <v>9</v>
      </c>
      <c r="G26" s="96">
        <v>480</v>
      </c>
      <c r="H26" s="97"/>
      <c r="I26" s="98"/>
    </row>
    <row r="27" spans="1:9" s="3" customFormat="1" ht="73.5" customHeight="1" x14ac:dyDescent="0.2">
      <c r="A27" s="91"/>
      <c r="B27" s="92">
        <v>11</v>
      </c>
      <c r="C27" s="93" t="s">
        <v>56</v>
      </c>
      <c r="D27" s="94" t="s">
        <v>55</v>
      </c>
      <c r="E27" s="95"/>
      <c r="F27" s="95" t="s">
        <v>9</v>
      </c>
      <c r="G27" s="96">
        <v>12</v>
      </c>
      <c r="H27" s="97"/>
      <c r="I27" s="98"/>
    </row>
    <row r="28" spans="1:9" s="3" customFormat="1" ht="73.5" customHeight="1" x14ac:dyDescent="0.2">
      <c r="A28" s="91"/>
      <c r="B28" s="92">
        <v>12</v>
      </c>
      <c r="C28" s="93" t="s">
        <v>57</v>
      </c>
      <c r="D28" s="100" t="s">
        <v>58</v>
      </c>
      <c r="E28" s="95"/>
      <c r="F28" s="95" t="s">
        <v>9</v>
      </c>
      <c r="G28" s="96">
        <v>100</v>
      </c>
      <c r="H28" s="97"/>
      <c r="I28" s="98"/>
    </row>
    <row r="29" spans="1:9" s="3" customFormat="1" ht="56.25" customHeight="1" x14ac:dyDescent="0.2">
      <c r="A29" s="91"/>
      <c r="B29" s="92">
        <v>13</v>
      </c>
      <c r="C29" s="93" t="s">
        <v>60</v>
      </c>
      <c r="D29" s="94" t="s">
        <v>59</v>
      </c>
      <c r="E29" s="95"/>
      <c r="F29" s="95" t="s">
        <v>9</v>
      </c>
      <c r="G29" s="96">
        <v>24</v>
      </c>
      <c r="H29" s="97"/>
      <c r="I29" s="98"/>
    </row>
    <row r="30" spans="1:9" s="3" customFormat="1" ht="48" customHeight="1" x14ac:dyDescent="0.2">
      <c r="A30" s="91"/>
      <c r="B30" s="92">
        <v>14</v>
      </c>
      <c r="C30" s="93" t="s">
        <v>63</v>
      </c>
      <c r="D30" s="94" t="s">
        <v>62</v>
      </c>
      <c r="E30" s="95"/>
      <c r="F30" s="95" t="s">
        <v>61</v>
      </c>
      <c r="G30" s="96">
        <v>50</v>
      </c>
      <c r="H30" s="97"/>
      <c r="I30" s="98"/>
    </row>
    <row r="31" spans="1:9" s="3" customFormat="1" ht="93.75" customHeight="1" x14ac:dyDescent="0.2">
      <c r="A31" s="91"/>
      <c r="B31" s="92">
        <v>15</v>
      </c>
      <c r="C31" s="93" t="s">
        <v>65</v>
      </c>
      <c r="D31" s="94" t="s">
        <v>64</v>
      </c>
      <c r="E31" s="95"/>
      <c r="F31" s="95" t="s">
        <v>9</v>
      </c>
      <c r="G31" s="96">
        <v>12</v>
      </c>
      <c r="H31" s="97"/>
      <c r="I31" s="98"/>
    </row>
    <row r="32" spans="1:9" s="3" customFormat="1" ht="90" customHeight="1" x14ac:dyDescent="0.2">
      <c r="A32" s="91"/>
      <c r="B32" s="92">
        <v>16</v>
      </c>
      <c r="C32" s="93" t="s">
        <v>67</v>
      </c>
      <c r="D32" s="94" t="s">
        <v>66</v>
      </c>
      <c r="E32" s="95"/>
      <c r="F32" s="95" t="s">
        <v>9</v>
      </c>
      <c r="G32" s="96">
        <v>100</v>
      </c>
      <c r="H32" s="97"/>
      <c r="I32" s="98"/>
    </row>
    <row r="33" spans="1:9" s="3" customFormat="1" ht="92.25" customHeight="1" x14ac:dyDescent="0.2">
      <c r="A33" s="91"/>
      <c r="B33" s="92">
        <v>17</v>
      </c>
      <c r="C33" s="93" t="s">
        <v>69</v>
      </c>
      <c r="D33" s="94" t="s">
        <v>68</v>
      </c>
      <c r="E33" s="95"/>
      <c r="F33" s="95" t="s">
        <v>9</v>
      </c>
      <c r="G33" s="96">
        <v>60</v>
      </c>
      <c r="H33" s="97"/>
      <c r="I33" s="98"/>
    </row>
    <row r="34" spans="1:9" s="3" customFormat="1" ht="105.75" customHeight="1" x14ac:dyDescent="0.2">
      <c r="A34" s="91"/>
      <c r="B34" s="92">
        <v>18</v>
      </c>
      <c r="C34" s="93" t="s">
        <v>70</v>
      </c>
      <c r="D34" s="99" t="s">
        <v>71</v>
      </c>
      <c r="E34" s="95"/>
      <c r="F34" s="95" t="s">
        <v>9</v>
      </c>
      <c r="G34" s="96">
        <v>240</v>
      </c>
      <c r="H34" s="97"/>
      <c r="I34" s="98"/>
    </row>
    <row r="35" spans="1:9" s="3" customFormat="1" ht="90.75" customHeight="1" x14ac:dyDescent="0.2">
      <c r="A35" s="91"/>
      <c r="B35" s="92">
        <v>19</v>
      </c>
      <c r="C35" s="104" t="s">
        <v>73</v>
      </c>
      <c r="D35" s="94" t="s">
        <v>72</v>
      </c>
      <c r="E35" s="95"/>
      <c r="F35" s="95" t="s">
        <v>9</v>
      </c>
      <c r="G35" s="96">
        <v>12</v>
      </c>
      <c r="H35" s="97"/>
      <c r="I35" s="98"/>
    </row>
    <row r="36" spans="1:9" ht="27.75" customHeight="1" x14ac:dyDescent="0.2">
      <c r="A36" s="85" t="s">
        <v>25</v>
      </c>
      <c r="B36" s="86"/>
      <c r="C36" s="86"/>
      <c r="D36" s="86"/>
      <c r="E36" s="86"/>
      <c r="F36" s="86"/>
      <c r="G36" s="86"/>
      <c r="H36" s="86"/>
      <c r="I36" s="87"/>
    </row>
    <row r="37" spans="1:9" ht="15.75" customHeight="1" thickBot="1" x14ac:dyDescent="0.25">
      <c r="A37" s="79" t="s">
        <v>21</v>
      </c>
      <c r="B37" s="80"/>
      <c r="C37" s="80"/>
      <c r="D37" s="80"/>
      <c r="E37" s="80"/>
      <c r="F37" s="80"/>
      <c r="G37" s="80"/>
      <c r="H37" s="80"/>
      <c r="I37" s="81"/>
    </row>
    <row r="38" spans="1:9" ht="15.75" customHeight="1" x14ac:dyDescent="0.2">
      <c r="A38" s="88" t="s">
        <v>27</v>
      </c>
      <c r="B38" s="89"/>
      <c r="C38" s="89"/>
      <c r="D38" s="89"/>
      <c r="E38" s="89"/>
      <c r="F38" s="89"/>
      <c r="G38" s="89"/>
      <c r="H38" s="89"/>
      <c r="I38" s="90"/>
    </row>
    <row r="39" spans="1:9" ht="15.75" customHeight="1" x14ac:dyDescent="0.2">
      <c r="A39" s="77" t="s">
        <v>28</v>
      </c>
      <c r="B39" s="78"/>
      <c r="C39" s="78"/>
      <c r="D39" s="78"/>
      <c r="E39" s="78"/>
      <c r="F39" s="22"/>
      <c r="G39" s="22"/>
      <c r="H39" s="22"/>
      <c r="I39" s="23"/>
    </row>
    <row r="40" spans="1:9" ht="15.75" customHeight="1" x14ac:dyDescent="0.2">
      <c r="A40" s="77" t="s">
        <v>29</v>
      </c>
      <c r="B40" s="78"/>
      <c r="C40" s="78"/>
      <c r="D40" s="78"/>
      <c r="E40" s="78"/>
      <c r="F40" s="22"/>
      <c r="G40" s="22"/>
      <c r="H40" s="22"/>
      <c r="I40" s="23"/>
    </row>
    <row r="41" spans="1:9" ht="15.75" customHeight="1" x14ac:dyDescent="0.2">
      <c r="A41" s="75" t="s">
        <v>33</v>
      </c>
      <c r="B41" s="76"/>
      <c r="C41" s="76"/>
      <c r="D41" s="76"/>
      <c r="E41" s="76"/>
      <c r="F41" s="76"/>
      <c r="G41" s="76"/>
      <c r="H41" s="13"/>
      <c r="I41" s="14"/>
    </row>
    <row r="42" spans="1:9" ht="15.75" customHeight="1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ht="15.75" customHeight="1" x14ac:dyDescent="0.2">
      <c r="A43" s="19" t="s">
        <v>25</v>
      </c>
      <c r="B43" s="20"/>
      <c r="C43" s="20"/>
      <c r="D43" s="20"/>
      <c r="E43" s="20"/>
      <c r="F43" s="20"/>
      <c r="G43" s="20"/>
      <c r="H43" s="20"/>
      <c r="I43" s="21"/>
    </row>
    <row r="44" spans="1:9" ht="15.75" customHeight="1" x14ac:dyDescent="0.2">
      <c r="A44" s="16" t="s">
        <v>21</v>
      </c>
      <c r="B44" s="17"/>
      <c r="C44" s="17"/>
      <c r="D44" s="17"/>
      <c r="E44" s="17"/>
      <c r="F44" s="17"/>
      <c r="G44" s="17"/>
      <c r="H44" s="17"/>
      <c r="I44" s="18"/>
    </row>
    <row r="45" spans="1:9" ht="33" customHeight="1" x14ac:dyDescent="0.2">
      <c r="A45" s="42" t="s">
        <v>30</v>
      </c>
      <c r="B45" s="43"/>
      <c r="C45" s="43"/>
      <c r="D45" s="43"/>
      <c r="E45" s="43"/>
      <c r="F45" s="43"/>
      <c r="G45" s="43"/>
      <c r="H45" s="43"/>
      <c r="I45" s="44"/>
    </row>
    <row r="46" spans="1:9" ht="15.75" customHeight="1" x14ac:dyDescent="0.2">
      <c r="A46" s="24" t="s">
        <v>31</v>
      </c>
      <c r="B46" s="25"/>
      <c r="C46" s="25"/>
      <c r="D46" s="25"/>
      <c r="E46" s="25"/>
      <c r="F46" s="25"/>
      <c r="G46" s="25"/>
      <c r="H46" s="26"/>
      <c r="I46" s="27"/>
    </row>
    <row r="47" spans="1:9" ht="15.75" customHeight="1" thickBot="1" x14ac:dyDescent="0.25">
      <c r="A47" s="28" t="s">
        <v>32</v>
      </c>
      <c r="B47" s="29"/>
      <c r="C47" s="29"/>
      <c r="D47" s="29"/>
      <c r="E47" s="29"/>
      <c r="F47" s="30"/>
      <c r="G47" s="31"/>
      <c r="H47" s="32"/>
      <c r="I47" s="33"/>
    </row>
  </sheetData>
  <mergeCells count="26">
    <mergeCell ref="A8:G8"/>
    <mergeCell ref="A9:G9"/>
    <mergeCell ref="A10:G10"/>
    <mergeCell ref="A41:G41"/>
    <mergeCell ref="A39:E39"/>
    <mergeCell ref="A40:E40"/>
    <mergeCell ref="A37:I37"/>
    <mergeCell ref="A13:I13"/>
    <mergeCell ref="A36:I36"/>
    <mergeCell ref="A38:I38"/>
    <mergeCell ref="A45:I45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</mergeCells>
  <pageMargins left="0.511811024" right="0.511811024" top="0.78740157499999996" bottom="0.78740157499999996" header="0.31496062000000002" footer="0.31496062000000002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2020-06-23T11:55:41Z</cp:lastPrinted>
  <dcterms:created xsi:type="dcterms:W3CDTF">2016-05-12T21:56:10Z</dcterms:created>
  <dcterms:modified xsi:type="dcterms:W3CDTF">2021-02-09T12:36:12Z</dcterms:modified>
</cp:coreProperties>
</file>