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3583-2021 - MEDICAMENTOS GERAL (PSICOTRÓPICOS)\"/>
    </mc:Choice>
  </mc:AlternateContent>
  <bookViews>
    <workbookView xWindow="0" yWindow="0" windowWidth="12090" windowHeight="7290"/>
  </bookViews>
  <sheets>
    <sheet name="Material" sheetId="1" r:id="rId1"/>
  </sheets>
  <definedNames>
    <definedName name="_xlnm.Print_Area" localSheetId="0">Material!$A$1:$J$28</definedName>
  </definedNames>
  <calcPr calcId="15251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16" i="1" l="1"/>
  <c r="I22" i="1" l="1"/>
</calcChain>
</file>

<file path=xl/sharedStrings.xml><?xml version="1.0" encoding="utf-8"?>
<sst xmlns="http://schemas.openxmlformats.org/spreadsheetml/2006/main" count="54" uniqueCount="46">
  <si>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</si>
  <si>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</si>
  <si>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</si>
  <si>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</si>
  <si>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</si>
  <si>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</si>
  <si>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</si>
  <si>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</si>
  <si>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</si>
  <si>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</si>
  <si>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</si>
  <si>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</si>
  <si>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</si>
  <si>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</si>
  <si>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</si>
  <si>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</si>
  <si>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</si>
  <si>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</si>
  <si>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</si>
  <si>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</si>
  <si>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</si>
  <si>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</si>
  <si>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</si>
  <si>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</si>
  <si>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</si>
  <si>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</si>
  <si>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</si>
  <si>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sera parcelada de acordo com a demanda da unidade conforme TR.</t>
  </si>
  <si>
    <t>1. ENTREGAS: As entregas serão parceladas, de acordo com a demanda da Unidade;
As entregas deverão ocorrer no prazo de 10 (dez) dias corridos a partir do recebimento da nota de empenho</t>
  </si>
  <si>
    <t xml:space="preserve">3. FORMA DE PAGAMENTO: MEDIANTE NOTA DE EMPENHO. NÃO É PERMITIDO PAGAMENTO ANTECIPADO. </t>
  </si>
  <si>
    <t>PROCESSO: SEI-080007/003583/2021</t>
  </si>
  <si>
    <t>Código do Item: 6474.001.0086 
(ID - 145585)</t>
  </si>
  <si>
    <t xml:space="preserve">Código do Item: 6483.001.0053 
(ID - 17919)
</t>
  </si>
  <si>
    <t xml:space="preserve">MEDICAMENTO USO HUMANO,GRUPO FARMACOLOGICO: ANTIPSICOTICOS, PRINCIPIO ATIVO: MALEATO DE LEVOMEPROMAZINA, FORMA FARMACEUTICA: COMPRIMIDO, CONCENTRACAO / DOSAGEM: 100, UNIDADE: MG, VOLUME: NAO APLICAVEL, APRESENTACAO: NAO APLICAVEL, ACESSORIO: NAO APLICAVEL </t>
  </si>
  <si>
    <t xml:space="preserve">MEDICAMENTO USO HUMANO,GRUPO FARMACOLOGICO: ANESTESICO LOCAL, PRINCIPIO ATIVO: DEXTROCETAMINA, FORMA FARMACEUTICA: SOLUCAO INJETAVEL, CONCENTRACAO / DOSAGEM: 50, UNIDADE: MG/ML, VOLUME: 10 ML, APRESENTACAO: FRASCO-AMPOLA, ACESSORIO: NA, FORMA FORNECIMENTO: UNIDADE </t>
  </si>
  <si>
    <t xml:space="preserve">Código do Item: 6429.001.0002
(ID - 17479)
</t>
  </si>
  <si>
    <t xml:space="preserve">MEDICAMENTO USO HUMANO,GRUPO FARMACOLOGICO: ANTIEMETICOS E PROCINETICOS, PRINCIPIO ATIVO: CLORIDRATO DE LOPERAMIDA, FORMA FARMACEUTICA: COMPRIMIDO, CONCENTRACAO / DOSAGEM: 2, UNIDADE: MG, VOLUME: NAO APLICAVEL, APRESENTACAO: NAO APLICAVEL, ACESSORIO: NAO APLICAVEL </t>
  </si>
  <si>
    <t>Código do Item: 6473.001.0005
(ID - 18250)</t>
  </si>
  <si>
    <t xml:space="preserve">MEDICAMENTO USO HUMANO,GRUPO FARMACOLOGICO: ANALGESICOS OPIOIDES, PRINCIPIO ATIVO: CLORIDRATO DE REMIFENTANIL, FORMA FARMACEUTICA: PO LIOFILO INJETAVEL, CONCENTRACAO / DOSAGEM: 2, UNIDADE: MG, VOLUME: NAO APLICAVEL, APRESENTACAO: FRASCO-AMPOLA, ACESSORIO: NAO APLICAVEL </t>
  </si>
  <si>
    <t>Código do Item: 6473.001.0008 
(ID - 18289)</t>
  </si>
  <si>
    <t xml:space="preserve">MEDICAMENTO USO HUMANO,GRUPO FARMACOLOGICO: ANESTESICOS GERAIS, PRINCIPIO ATIVO: SEVOFLURANO, FORMA FARMACEUTICA: SOLUCAO INALANTE, CONCENTRACAO / DOSAGEM: 1, UNIDADE: ML/ML, VOLUME: 250ML, APRESENTACAO: FRASCO </t>
  </si>
  <si>
    <t>Código do Item: 6481.001.0011 
(ID - 18424)</t>
  </si>
  <si>
    <t xml:space="preserve">MEDICAMENTO USO HUMANO,GRUPO FARMACOLOGICO: ANALGESICOS OPIOIDES, PRINCIPIO ATIVO: CLORIDRATO DE TRAMADOL, FORMA FARMACEUTICA: CAPSULA, CONCENTRACAO / DOSAGEM: 50, UNIDADE: MG </t>
  </si>
  <si>
    <t xml:space="preserve">
Código do Item: 6476.001.0062
(ID - 74273)</t>
  </si>
  <si>
    <t xml:space="preserve">MEDICAMENTO USO HUMANO,GRUPO FARMACOLOGICO: ANTICONVULSIVANTE, PRINCIPIO ATIVO: VALPROATO DE SODIO, FORMA FARMACEUTICA: COMPRIMIDO REVESTIDO, CONCENTRACAO / DOSAGEM: 500, UNIDADE: MG, VOLUME: NAO APLICAVEL, APRESENTACAO: N/A, ACESSORIO: N/A </t>
  </si>
  <si>
    <t xml:space="preserve">2. Do local e horário da primeira entrega: Do local e horário das entregas subsequentes: Endereço de Entrega: CGA Coordenação Geral de Armazenagem : Rua Luiz Palmier, 762, Barreto, Niterói – RJ
Horário da Entrega: De segunda a sexta-feira, das 08 às 16h.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</si>
</sst>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4" borderId="34" xfId="0" applyFont="1" applyFill="1" applyBorder="1" applyAlignment="1">
      <alignment vertical="center" textRotation="255" wrapText="1"/>
    </xf>
    <xf numFmtId="0" fontId="5" fillId="4" borderId="35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wrapText="1"/>
    </xf>
    <xf numFmtId="0" fontId="11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164" fontId="11" fillId="4" borderId="35" xfId="1" applyNumberFormat="1" applyFont="1" applyFill="1" applyBorder="1" applyAlignment="1">
      <alignment horizontal="center" vertical="center" wrapText="1"/>
    </xf>
    <xf numFmtId="44" fontId="11" fillId="4" borderId="36" xfId="1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top" wrapText="1"/>
    </xf>
    <xf numFmtId="0" fontId="4" fillId="3" borderId="38" xfId="0" applyFont="1" applyFill="1" applyBorder="1" applyAlignment="1">
      <alignment horizontal="left" vertical="top" wrapText="1"/>
    </xf>
    <xf numFmtId="0" fontId="4" fillId="3" borderId="39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4" fontId="12" fillId="0" borderId="6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1144494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33"/>
  <sheetViews>
    <sheetView tabSelected="1" topLeftCell="A6" zoomScale="110" zoomScaleNormal="110" workbookViewId="0">
      <selection activeCell="C22" sqref="C22"/>
    </sheetView>
  </sheetViews>
  <sheetFormatPr defaultColWidth="14.42578125" defaultRowHeight="15.75" customHeight="1" x14ac:dyDescent="0.2"/>
  <cols>
    <col min="1" max="1" width="5.4257812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62"/>
      <c r="B1" s="63"/>
      <c r="C1" s="63"/>
      <c r="D1" s="63"/>
      <c r="E1" s="64"/>
      <c r="F1" s="73" t="s">
        <v>30</v>
      </c>
      <c r="G1" s="73"/>
      <c r="H1" s="73"/>
      <c r="I1" s="74"/>
    </row>
    <row r="2" spans="1:53" ht="8.25" customHeight="1" x14ac:dyDescent="0.2">
      <c r="A2" s="65"/>
      <c r="B2" s="66"/>
      <c r="C2" s="66"/>
      <c r="D2" s="66"/>
      <c r="E2" s="67"/>
      <c r="F2" s="57"/>
      <c r="G2" s="57"/>
      <c r="H2" s="57"/>
      <c r="I2" s="58"/>
    </row>
    <row r="3" spans="1:53" ht="12.75" customHeight="1" x14ac:dyDescent="0.2">
      <c r="A3" s="65"/>
      <c r="B3" s="66"/>
      <c r="C3" s="66"/>
      <c r="D3" s="66"/>
      <c r="E3" s="67"/>
      <c r="F3" s="57"/>
      <c r="G3" s="57"/>
      <c r="H3" s="57"/>
      <c r="I3" s="58"/>
    </row>
    <row r="4" spans="1:53" ht="25.5" customHeight="1" x14ac:dyDescent="0.2">
      <c r="A4" s="65"/>
      <c r="B4" s="66"/>
      <c r="C4" s="66"/>
      <c r="D4" s="66"/>
      <c r="E4" s="67"/>
      <c r="F4" s="57"/>
      <c r="G4" s="57"/>
      <c r="H4" s="57"/>
      <c r="I4" s="58"/>
    </row>
    <row r="5" spans="1:53" ht="24.75" customHeight="1" x14ac:dyDescent="0.2">
      <c r="A5" s="68"/>
      <c r="B5" s="69"/>
      <c r="C5" s="69"/>
      <c r="D5" s="69"/>
      <c r="E5" s="70"/>
      <c r="F5" s="57"/>
      <c r="G5" s="57"/>
      <c r="H5" s="57"/>
      <c r="I5" s="58"/>
      <c r="L5" s="5"/>
    </row>
    <row r="6" spans="1:53" ht="15.75" customHeight="1" x14ac:dyDescent="0.2">
      <c r="A6" s="38" t="s">
        <v>19</v>
      </c>
      <c r="B6" s="39"/>
      <c r="C6" s="39"/>
      <c r="D6" s="57" t="s">
        <v>16</v>
      </c>
      <c r="E6" s="57"/>
      <c r="F6" s="78" t="s">
        <v>0</v>
      </c>
      <c r="G6" s="78"/>
      <c r="H6" s="54" t="s">
        <v>13</v>
      </c>
      <c r="I6" s="55"/>
      <c r="L6" s="5"/>
    </row>
    <row r="7" spans="1:53" x14ac:dyDescent="0.2">
      <c r="A7" s="38" t="s">
        <v>1</v>
      </c>
      <c r="B7" s="39"/>
      <c r="C7" s="39"/>
      <c r="D7" s="39"/>
      <c r="E7" s="39"/>
      <c r="F7" s="39"/>
      <c r="G7" s="39"/>
      <c r="H7" s="39"/>
      <c r="I7" s="79"/>
      <c r="L7" s="5"/>
    </row>
    <row r="8" spans="1:53" ht="16.5" customHeight="1" x14ac:dyDescent="0.2">
      <c r="A8" s="38" t="s">
        <v>0</v>
      </c>
      <c r="B8" s="39"/>
      <c r="C8" s="39"/>
      <c r="D8" s="39"/>
      <c r="E8" s="39"/>
      <c r="F8" s="39"/>
      <c r="G8" s="39"/>
      <c r="H8" s="75" t="s">
        <v>2</v>
      </c>
      <c r="I8" s="76"/>
      <c r="L8" s="6"/>
    </row>
    <row r="9" spans="1:53" ht="17.25" customHeight="1" x14ac:dyDescent="0.2">
      <c r="A9" s="38" t="s">
        <v>3</v>
      </c>
      <c r="B9" s="39"/>
      <c r="C9" s="39"/>
      <c r="D9" s="39"/>
      <c r="E9" s="39"/>
      <c r="F9" s="39"/>
      <c r="G9" s="39"/>
      <c r="H9" s="75" t="s">
        <v>4</v>
      </c>
      <c r="I9" s="76"/>
      <c r="L9" s="6"/>
    </row>
    <row r="10" spans="1:53" ht="12.75" customHeight="1" x14ac:dyDescent="0.2">
      <c r="A10" s="38" t="s">
        <v>5</v>
      </c>
      <c r="B10" s="39"/>
      <c r="C10" s="39"/>
      <c r="D10" s="39"/>
      <c r="E10" s="39"/>
      <c r="F10" s="39"/>
      <c r="G10" s="39"/>
      <c r="H10" s="75" t="s">
        <v>6</v>
      </c>
      <c r="I10" s="76"/>
      <c r="L10" s="6"/>
    </row>
    <row r="11" spans="1:53" ht="15" customHeight="1" x14ac:dyDescent="0.2">
      <c r="A11" s="38" t="s">
        <v>7</v>
      </c>
      <c r="B11" s="39"/>
      <c r="C11" s="39"/>
      <c r="D11" s="39"/>
      <c r="E11" s="39"/>
      <c r="F11" s="39"/>
      <c r="G11" s="39"/>
      <c r="H11" s="75" t="s">
        <v>8</v>
      </c>
      <c r="I11" s="76"/>
      <c r="L11" s="7"/>
    </row>
    <row r="12" spans="1:53" ht="15" x14ac:dyDescent="0.2">
      <c r="A12" s="71" t="s">
        <v>21</v>
      </c>
      <c r="B12" s="72"/>
      <c r="C12" s="72"/>
      <c r="D12" s="72"/>
      <c r="E12" s="72"/>
      <c r="F12" s="72"/>
      <c r="G12" s="72"/>
      <c r="H12" s="72" t="s">
        <v>22</v>
      </c>
      <c r="I12" s="77"/>
      <c r="L12" s="7"/>
    </row>
    <row r="13" spans="1:53" ht="10.5" customHeight="1" x14ac:dyDescent="0.2">
      <c r="A13" s="56" t="s">
        <v>26</v>
      </c>
      <c r="B13" s="57"/>
      <c r="C13" s="57"/>
      <c r="D13" s="57"/>
      <c r="E13" s="57"/>
      <c r="F13" s="57"/>
      <c r="G13" s="57"/>
      <c r="H13" s="57"/>
      <c r="I13" s="58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59"/>
      <c r="B14" s="60"/>
      <c r="C14" s="60"/>
      <c r="D14" s="60"/>
      <c r="E14" s="60"/>
      <c r="F14" s="60"/>
      <c r="G14" s="60"/>
      <c r="H14" s="60"/>
      <c r="I14" s="61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20</v>
      </c>
      <c r="C15" s="13" t="s">
        <v>14</v>
      </c>
      <c r="D15" s="13" t="s">
        <v>15</v>
      </c>
      <c r="E15" s="13" t="s">
        <v>18</v>
      </c>
      <c r="F15" s="13" t="s">
        <v>9</v>
      </c>
      <c r="G15" s="13" t="s">
        <v>17</v>
      </c>
      <c r="H15" s="14" t="s">
        <v>25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08" customHeight="1" x14ac:dyDescent="0.2">
      <c r="A16" s="52"/>
      <c r="B16" s="21">
        <v>1</v>
      </c>
      <c r="C16" s="80" t="s">
        <v>31</v>
      </c>
      <c r="D16" s="81" t="s">
        <v>34</v>
      </c>
      <c r="E16" s="82"/>
      <c r="F16" s="82" t="s">
        <v>9</v>
      </c>
      <c r="G16" s="83">
        <v>53822</v>
      </c>
      <c r="H16" s="84"/>
      <c r="I16" s="85">
        <f t="shared" ref="I16:I22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94.5" customHeight="1" x14ac:dyDescent="0.2">
      <c r="A17" s="53"/>
      <c r="B17" s="21">
        <v>2</v>
      </c>
      <c r="C17" s="80" t="s">
        <v>32</v>
      </c>
      <c r="D17" s="81" t="s">
        <v>33</v>
      </c>
      <c r="E17" s="82"/>
      <c r="F17" s="82" t="s">
        <v>9</v>
      </c>
      <c r="G17" s="83">
        <v>150000</v>
      </c>
      <c r="H17" s="84"/>
      <c r="I17" s="85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10" customFormat="1" ht="109.5" customHeight="1" x14ac:dyDescent="0.2">
      <c r="A18" s="53"/>
      <c r="B18" s="21">
        <v>3</v>
      </c>
      <c r="C18" s="80" t="s">
        <v>35</v>
      </c>
      <c r="D18" s="81" t="s">
        <v>36</v>
      </c>
      <c r="E18" s="82"/>
      <c r="F18" s="82" t="s">
        <v>9</v>
      </c>
      <c r="G18" s="83">
        <v>4870</v>
      </c>
      <c r="H18" s="84"/>
      <c r="I18" s="85">
        <f t="shared" si="0"/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10" customFormat="1" ht="110.25" customHeight="1" x14ac:dyDescent="0.2">
      <c r="A19" s="53"/>
      <c r="B19" s="21">
        <v>4</v>
      </c>
      <c r="C19" s="80" t="s">
        <v>37</v>
      </c>
      <c r="D19" s="81" t="s">
        <v>38</v>
      </c>
      <c r="E19" s="82"/>
      <c r="F19" s="82" t="s">
        <v>9</v>
      </c>
      <c r="G19" s="83">
        <v>2840</v>
      </c>
      <c r="H19" s="84"/>
      <c r="I19" s="85">
        <f t="shared" si="0"/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10" customFormat="1" ht="97.5" customHeight="1" x14ac:dyDescent="0.2">
      <c r="A20" s="53"/>
      <c r="B20" s="21">
        <v>5</v>
      </c>
      <c r="C20" s="80" t="s">
        <v>39</v>
      </c>
      <c r="D20" s="81" t="s">
        <v>40</v>
      </c>
      <c r="E20" s="82"/>
      <c r="F20" s="82" t="s">
        <v>9</v>
      </c>
      <c r="G20" s="83">
        <v>2588</v>
      </c>
      <c r="H20" s="84"/>
      <c r="I20" s="85">
        <f t="shared" si="0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10" customFormat="1" ht="72.75" customHeight="1" x14ac:dyDescent="0.2">
      <c r="A21" s="53"/>
      <c r="B21" s="21">
        <v>6</v>
      </c>
      <c r="C21" s="80" t="s">
        <v>41</v>
      </c>
      <c r="D21" s="81" t="s">
        <v>42</v>
      </c>
      <c r="E21" s="82"/>
      <c r="F21" s="82" t="s">
        <v>9</v>
      </c>
      <c r="G21" s="83">
        <v>162680</v>
      </c>
      <c r="H21" s="84"/>
      <c r="I21" s="85">
        <f t="shared" si="0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s="10" customFormat="1" ht="101.25" customHeight="1" thickBot="1" x14ac:dyDescent="0.25">
      <c r="A22" s="53"/>
      <c r="B22" s="21">
        <v>7</v>
      </c>
      <c r="C22" s="80" t="s">
        <v>43</v>
      </c>
      <c r="D22" s="86" t="s">
        <v>44</v>
      </c>
      <c r="E22" s="87"/>
      <c r="F22" s="82" t="s">
        <v>9</v>
      </c>
      <c r="G22" s="83">
        <v>382320</v>
      </c>
      <c r="H22" s="88"/>
      <c r="I22" s="85">
        <f t="shared" si="0"/>
        <v>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12" customHeight="1" thickBot="1" x14ac:dyDescent="0.25">
      <c r="A23" s="22"/>
      <c r="B23" s="23"/>
      <c r="C23" s="24"/>
      <c r="D23" s="25"/>
      <c r="E23" s="26"/>
      <c r="F23" s="26"/>
      <c r="G23" s="27"/>
      <c r="H23" s="28"/>
      <c r="I23" s="29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5" x14ac:dyDescent="0.2">
      <c r="A24" s="40" t="s">
        <v>11</v>
      </c>
      <c r="B24" s="41"/>
      <c r="C24" s="41"/>
      <c r="D24" s="41"/>
      <c r="E24" s="41"/>
      <c r="F24" s="41"/>
      <c r="G24" s="41"/>
      <c r="H24" s="41"/>
      <c r="I24" s="4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15" x14ac:dyDescent="0.2">
      <c r="A25" s="40" t="s">
        <v>12</v>
      </c>
      <c r="B25" s="41"/>
      <c r="C25" s="41"/>
      <c r="D25" s="41"/>
      <c r="E25" s="41"/>
      <c r="F25" s="41"/>
      <c r="G25" s="41"/>
      <c r="H25" s="41"/>
      <c r="I25" s="42"/>
      <c r="J25" s="16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</row>
    <row r="26" spans="1:53" ht="15" x14ac:dyDescent="0.2">
      <c r="A26" s="43" t="s">
        <v>23</v>
      </c>
      <c r="B26" s="44"/>
      <c r="C26" s="44"/>
      <c r="D26" s="44"/>
      <c r="E26" s="44"/>
      <c r="F26" s="44"/>
      <c r="G26" s="44"/>
      <c r="H26" s="44"/>
      <c r="I26" s="45"/>
      <c r="J26" s="1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</row>
    <row r="27" spans="1:53" ht="33" customHeight="1" thickBot="1" x14ac:dyDescent="0.25">
      <c r="A27" s="49"/>
      <c r="B27" s="50"/>
      <c r="C27" s="50"/>
      <c r="D27" s="50"/>
      <c r="E27" s="50"/>
      <c r="F27" s="50"/>
      <c r="G27" s="50"/>
      <c r="H27" s="50"/>
      <c r="I27" s="51"/>
      <c r="J27" s="17"/>
      <c r="K27"/>
      <c r="L27"/>
      <c r="M27"/>
    </row>
    <row r="28" spans="1:53" s="8" customFormat="1" ht="33.75" customHeight="1" thickBot="1" x14ac:dyDescent="0.25">
      <c r="A28" s="46" t="s">
        <v>24</v>
      </c>
      <c r="B28" s="47"/>
      <c r="C28" s="47"/>
      <c r="D28" s="47"/>
      <c r="E28" s="47"/>
      <c r="F28" s="47"/>
      <c r="G28" s="47"/>
      <c r="H28" s="47"/>
      <c r="I28" s="48"/>
      <c r="K28"/>
      <c r="L28"/>
      <c r="M28"/>
    </row>
    <row r="29" spans="1:53" s="8" customFormat="1" ht="15.75" hidden="1" customHeight="1" thickBot="1" x14ac:dyDescent="0.25">
      <c r="A29" s="36" t="s">
        <v>27</v>
      </c>
      <c r="B29" s="37"/>
      <c r="C29" s="37"/>
      <c r="D29" s="37"/>
      <c r="E29" s="37"/>
      <c r="F29" s="37"/>
      <c r="G29" s="37"/>
      <c r="H29" s="37"/>
      <c r="I29" s="37"/>
    </row>
    <row r="30" spans="1:53" ht="35.25" customHeight="1" x14ac:dyDescent="0.2">
      <c r="A30" s="33" t="s">
        <v>28</v>
      </c>
      <c r="B30" s="34"/>
      <c r="C30" s="34"/>
      <c r="D30" s="34"/>
      <c r="E30" s="34"/>
      <c r="F30" s="34"/>
      <c r="G30" s="34"/>
      <c r="H30" s="34"/>
      <c r="I30" s="35"/>
    </row>
    <row r="31" spans="1:53" ht="51.75" customHeight="1" x14ac:dyDescent="0.2">
      <c r="A31" s="30" t="s">
        <v>45</v>
      </c>
      <c r="B31" s="31"/>
      <c r="C31" s="31"/>
      <c r="D31" s="31"/>
      <c r="E31" s="31"/>
      <c r="F31" s="31"/>
      <c r="G31" s="31"/>
      <c r="H31" s="31"/>
      <c r="I31" s="32"/>
    </row>
    <row r="32" spans="1:53" ht="24" customHeight="1" thickBot="1" x14ac:dyDescent="0.25">
      <c r="A32" s="20" t="s">
        <v>29</v>
      </c>
      <c r="B32" s="18"/>
      <c r="C32" s="18"/>
      <c r="D32" s="18"/>
      <c r="E32" s="18"/>
      <c r="F32" s="18"/>
      <c r="G32" s="18"/>
      <c r="H32" s="18"/>
      <c r="I32" s="19"/>
    </row>
    <row r="33" ht="12.75" x14ac:dyDescent="0.2"/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31:I31"/>
    <mergeCell ref="A30:I30"/>
    <mergeCell ref="A29:I29"/>
    <mergeCell ref="A9:G9"/>
    <mergeCell ref="A10:G10"/>
    <mergeCell ref="A25:I25"/>
    <mergeCell ref="A26:I26"/>
    <mergeCell ref="A28:I28"/>
    <mergeCell ref="A27:I27"/>
    <mergeCell ref="A24:I24"/>
    <mergeCell ref="A16:A22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2021-04-07T18:11:03Z</cp:lastPrinted>
  <dcterms:created xsi:type="dcterms:W3CDTF">2016-05-12T21:56:10Z</dcterms:created>
  <dcterms:modified xsi:type="dcterms:W3CDTF">2021-05-24T20:35:40Z</dcterms:modified>
</cp:coreProperties>
</file>